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2.2026." sheetId="1" r:id="GemRid4759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<sst xmlns="http://schemas.openxmlformats.org/spreadsheetml/2006/main" count="47" uniqueCount="47">
  <si>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- 13.02.2026.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</si>
  <si>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</si>
  <si>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</si>
  <si>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</si>
  <si>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</si>
  <si>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</si>
  <si>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</si>
  <si>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</si>
  <si>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</si>
  <si>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</si>
  <si>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</si>
  <si>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</si>
  <si>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</si>
  <si>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</si>
  <si>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</si>
  <si>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</si>
  <si>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</si>
  <si>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</si>
  <si>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</si>
  <si>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</si>
  <si>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</si>
  <si>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</si>
  <si>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</t>
  </si>
  <si>
    <t>1,01</t>
  </si>
  <si>
    <t>Slobodno tržište - Tržište akcija</t>
  </si>
  <si>
    <t>BOSK-R-A</t>
  </si>
  <si>
    <t>Boska RK a.d. Banja Luka</t>
  </si>
  <si>
    <t>0,39</t>
  </si>
  <si>
    <t>0,99</t>
  </si>
  <si>
    <t>MATE-R-A</t>
  </si>
  <si>
    <t>Matex a.d. Banja Luka</t>
  </si>
  <si>
    <t>1,1</t>
  </si>
  <si>
    <t/>
  </si>
  <si>
    <t>1,1(A)</t>
  </si>
  <si>
    <t>PTRL-R-A</t>
  </si>
  <si>
    <t>Nestro Petrol a.d. Banja Luka</t>
  </si>
  <si>
    <t>1,64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</si>
  <si>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</si>
  <si>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</si>
  <si>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</si>
  <si>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</si>
  <si>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</si>
  <si>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</si>
  <si>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</t>
  </si>
  <si>
    <t>70,01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</si>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</sst>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75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837.49000000</v>
      </c>
      <c r="J2" s="9">
        <v>-2.12000000</v>
      </c>
      <c r="K2" s="10">
        <v>-0.25000000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3355.46000000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-0.98000000</v>
      </c>
      <c r="H11" s="40">
        <v>1.01000000</v>
      </c>
      <c r="I11" s="40">
        <v>1.00000000</v>
      </c>
      <c r="J11" s="41">
        <v>7093</v>
      </c>
      <c r="K11" s="10">
        <v>7159.19000000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0.39000000</v>
      </c>
      <c r="I14" s="40">
        <v>0.39000000</v>
      </c>
      <c r="J14" s="41">
        <v>8417</v>
      </c>
      <c r="K14" s="10">
        <v>3282.63000000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1.10000000</v>
      </c>
      <c r="I15" s="40">
        <v>1.10000000</v>
      </c>
      <c r="J15" s="41">
        <v>1323</v>
      </c>
      <c r="K15" s="10">
        <v>1455.30000000</v>
      </c>
    </row>
    <row r="16">
      <c r="A16" s="37" t="s">
        <v>34</v>
      </c>
      <c r="B16" s="38" t="s">
        <v>35</v>
      </c>
      <c r="C16" s="39"/>
      <c r="D16" s="40" t="s">
        <v>32</v>
      </c>
      <c r="E16" s="40" t="s">
        <v>36</v>
      </c>
      <c r="F16" s="40" t="s">
        <v>36</v>
      </c>
      <c r="G16" s="40">
        <v>9.33000000</v>
      </c>
      <c r="H16" s="40">
        <v>1.64000000</v>
      </c>
      <c r="I16" s="40">
        <v>1.64000000</v>
      </c>
      <c r="J16" s="41">
        <v>300</v>
      </c>
      <c r="K16" s="10">
        <v>492.00000000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41</v>
      </c>
      <c r="B21" s="47" t="s">
        <v>42</v>
      </c>
      <c r="C21" s="48">
        <v>6.345430</v>
      </c>
      <c r="D21" s="40" t="s">
        <v>43</v>
      </c>
      <c r="E21" s="40" t="s">
        <v>44</v>
      </c>
      <c r="F21" s="40" t="s">
        <v>43</v>
      </c>
      <c r="G21" s="40">
        <v>-0.01000000</v>
      </c>
      <c r="H21" s="40">
        <v>70.01000000</v>
      </c>
      <c r="I21" s="40">
        <v>70.00000000</v>
      </c>
      <c r="J21" s="41">
        <v>14300</v>
      </c>
      <c r="K21" s="10">
        <v>10010.43000000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45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4:C14"/>
    <mergeCell ref="A20:K20"/>
    <mergeCell ref="A19:K19"/>
    <mergeCell ref="B16:C16"/>
    <mergeCell ref="A17:K17"/>
    <mergeCell ref="A24:K151"/>
    <mergeCell ref="A10:K10"/>
    <mergeCell ref="A9:K9"/>
    <mergeCell ref="A2:G5"/>
    <mergeCell ref="A6:K6"/>
    <mergeCell ref="F7:K7"/>
    <mergeCell ref="B15:C15"/>
    <mergeCell ref="A13:K13"/>
    <mergeCell ref="A12:K12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